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  <sheet name="Sheet2" sheetId="2" r:id="rId2"/>
  </sheets>
  <calcPr calcId="191028"/>
</workbook>
</file>

<file path=xl/calcChain.xml><?xml version="1.0" encoding="utf-8"?>
<calcChain xmlns="http://schemas.openxmlformats.org/spreadsheetml/2006/main">
  <c r="E14" i="1" l="1"/>
  <c r="E32" i="1"/>
  <c r="C32" i="1"/>
</calcChain>
</file>

<file path=xl/sharedStrings.xml><?xml version="1.0" encoding="utf-8"?>
<sst xmlns="http://schemas.openxmlformats.org/spreadsheetml/2006/main" count="96" uniqueCount="39">
  <si>
    <t>Category</t>
  </si>
  <si>
    <t>Item Description</t>
  </si>
  <si>
    <t>Qty</t>
  </si>
  <si>
    <t>Retail Per Unit</t>
  </si>
  <si>
    <t>Total Retail</t>
  </si>
  <si>
    <t>Condition</t>
  </si>
  <si>
    <t>Health &amp; Beauty</t>
  </si>
  <si>
    <t xml:space="preserve">Hempz Face Moisturizer 1.42 oz </t>
  </si>
  <si>
    <t>New Condition</t>
  </si>
  <si>
    <t>Hempz Sunless Bronzer Uzi &amp; Starfruit 8.5 oz mousse</t>
  </si>
  <si>
    <t>Hempz Hair spray 8 oz Can</t>
  </si>
  <si>
    <t>Hempz Shampoo Uzi Starfruit 9 fl oz tube</t>
  </si>
  <si>
    <t>Hempz Dri Oil Spray 6.76 oz Bottle</t>
  </si>
  <si>
    <t xml:space="preserve">Bask Hand &amp; Elbow Cream 8 oz Tube </t>
  </si>
  <si>
    <t>Hempz Herbal Styling Gel 8 oz</t>
  </si>
  <si>
    <t>Hempz Ultra Moist Shave Gel 5 oz Tube</t>
  </si>
  <si>
    <t>Hempz Body Buff 7 oz Jar</t>
  </si>
  <si>
    <t>Hempz Cleansing Stick 2.7 oz Roll up</t>
  </si>
  <si>
    <t>Quiet &amp; Roar Lavender Sugar Scrub</t>
  </si>
  <si>
    <t xml:space="preserve">Medium Vinyl Gloves </t>
  </si>
  <si>
    <t>Colgate Total Clean Mint 3.30 oz Tube</t>
  </si>
  <si>
    <t>Toys, Kids &amp; Baby</t>
  </si>
  <si>
    <t>Kids Princess Sunglasses</t>
  </si>
  <si>
    <t>Hempz Aroma Body Moisturizer 3.8 oz</t>
  </si>
  <si>
    <t>Hempz Pineapple Lily Lotion 3.8oz</t>
  </si>
  <si>
    <t>Suave Hand Sanitizer 8 fl oz</t>
  </si>
  <si>
    <t>Leggs Ultra Sheer Q+Jet Black 3 Pair</t>
  </si>
  <si>
    <t>Hempz Coulture Oil .03 oz</t>
  </si>
  <si>
    <t>Hempz Hydro Silk 2 fl oz</t>
  </si>
  <si>
    <t xml:space="preserve">Hempz Body Butter .25 oz Packet </t>
  </si>
  <si>
    <t xml:space="preserve">Hempz Bath Balls 2.5 oz </t>
  </si>
  <si>
    <t xml:space="preserve">Hemps Men Shave Gell 2.25 oz </t>
  </si>
  <si>
    <t xml:space="preserve">Playboy Carbon Boost .75 oz Packet </t>
  </si>
  <si>
    <t xml:space="preserve">Heavenly Silk Lotion 2 fl oz </t>
  </si>
  <si>
    <t>Skin System 2 fl oz Lotion</t>
  </si>
  <si>
    <t>Protan I Look Good On You Tanning .57 oz packet</t>
  </si>
  <si>
    <t>Destiny Dark Bronzer .75 oz Packet</t>
  </si>
  <si>
    <t>Bask Faith .75 oz Packet</t>
  </si>
  <si>
    <t>New Day Cocoa Butter Patrolium Jelly 3.75 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</si>
</sst>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0" xfId="0" applyFont="1" applyFill="1" applyAlignment="1">
      <alignment horizontal="center"/>
    </xf>
    <xf numFmtId="164" fontId="2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B31" sqref="B31"/>
    </sheetView>
  </sheetViews>
  <sheetFormatPr defaultRowHeight="15" x14ac:dyDescent="0.25"/>
  <cols>
    <col min="1" max="1" width="16.42578125" style="3" bestFit="1" customWidth="1"/>
    <col min="2" max="2" width="48.28515625" style="3" bestFit="1" customWidth="1"/>
    <col min="3" max="3" width="9.140625" style="3"/>
    <col min="4" max="4" width="15.42578125" style="3" bestFit="1" customWidth="1"/>
    <col min="5" max="5" width="12.5703125" style="3" bestFit="1" customWidth="1"/>
    <col min="6" max="6" width="14.42578125" style="3" bestFit="1" customWidth="1"/>
    <col min="7" max="16384" width="9.140625" style="3"/>
  </cols>
  <sheetData>
    <row r="1" spans="1: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</row>
    <row r="2" spans="1:6" x14ac:dyDescent="0.25">
      <c r="A2" s="3" t="s">
        <v>6</v>
      </c>
      <c r="B2" s="3" t="s">
        <v>7</v>
      </c>
      <c r="C2" s="3">
        <v>720</v>
      </c>
      <c r="D2" s="4">
        <v>19.95</v>
      </c>
      <c r="E2" s="4">
        <v>14364</v>
      </c>
      <c r="F2" s="3" t="s">
        <v>8</v>
      </c>
    </row>
    <row r="3" spans="1:6" x14ac:dyDescent="0.25">
      <c r="A3" s="3" t="s">
        <v>6</v>
      </c>
      <c r="B3" s="3" t="s">
        <v>9</v>
      </c>
      <c r="C3" s="3">
        <v>2058</v>
      </c>
      <c r="D3" s="4">
        <v>15.95</v>
      </c>
      <c r="E3" s="4">
        <v>32825.1</v>
      </c>
      <c r="F3" s="3" t="s">
        <v>8</v>
      </c>
    </row>
    <row r="4" spans="1:6" x14ac:dyDescent="0.25">
      <c r="A4" s="3" t="s">
        <v>6</v>
      </c>
      <c r="B4" s="3" t="s">
        <v>10</v>
      </c>
      <c r="C4" s="3">
        <v>1410</v>
      </c>
      <c r="D4" s="4">
        <v>14.95</v>
      </c>
      <c r="E4" s="4">
        <v>21079.5</v>
      </c>
      <c r="F4" s="3" t="s">
        <v>8</v>
      </c>
    </row>
    <row r="5" spans="1:6" x14ac:dyDescent="0.25">
      <c r="A5" s="3" t="s">
        <v>6</v>
      </c>
      <c r="B5" s="3" t="s">
        <v>11</v>
      </c>
      <c r="C5" s="3">
        <v>864</v>
      </c>
      <c r="D5" s="4">
        <v>14.95</v>
      </c>
      <c r="E5" s="4">
        <v>12916.8</v>
      </c>
      <c r="F5" s="3" t="s">
        <v>8</v>
      </c>
    </row>
    <row r="6" spans="1:6" x14ac:dyDescent="0.25">
      <c r="A6" s="3" t="s">
        <v>6</v>
      </c>
      <c r="B6" s="3" t="s">
        <v>12</v>
      </c>
      <c r="C6" s="3">
        <v>1068</v>
      </c>
      <c r="D6" s="4">
        <v>12.95</v>
      </c>
      <c r="E6" s="4">
        <v>13830.6</v>
      </c>
      <c r="F6" s="3" t="s">
        <v>8</v>
      </c>
    </row>
    <row r="7" spans="1:6" x14ac:dyDescent="0.25">
      <c r="A7" s="3" t="s">
        <v>6</v>
      </c>
      <c r="B7" s="3" t="s">
        <v>13</v>
      </c>
      <c r="C7" s="3">
        <v>900</v>
      </c>
      <c r="D7" s="4">
        <v>12.95</v>
      </c>
      <c r="E7" s="4">
        <v>11655</v>
      </c>
      <c r="F7" s="3" t="s">
        <v>8</v>
      </c>
    </row>
    <row r="8" spans="1:6" x14ac:dyDescent="0.25">
      <c r="A8" s="3" t="s">
        <v>6</v>
      </c>
      <c r="B8" s="3" t="s">
        <v>14</v>
      </c>
      <c r="C8" s="3">
        <v>1380</v>
      </c>
      <c r="D8" s="4">
        <v>9.9499999999999993</v>
      </c>
      <c r="E8" s="4">
        <v>13731</v>
      </c>
      <c r="F8" s="3" t="s">
        <v>8</v>
      </c>
    </row>
    <row r="9" spans="1:6" x14ac:dyDescent="0.25">
      <c r="A9" s="3" t="s">
        <v>6</v>
      </c>
      <c r="B9" s="3" t="s">
        <v>15</v>
      </c>
      <c r="C9" s="3">
        <v>498</v>
      </c>
      <c r="D9" s="4">
        <v>9.9499999999999993</v>
      </c>
      <c r="E9" s="4">
        <v>4955.1000000000004</v>
      </c>
      <c r="F9" s="3" t="s">
        <v>8</v>
      </c>
    </row>
    <row r="10" spans="1:6" x14ac:dyDescent="0.25">
      <c r="A10" s="3" t="s">
        <v>6</v>
      </c>
      <c r="B10" s="3" t="s">
        <v>16</v>
      </c>
      <c r="C10" s="3">
        <v>1200</v>
      </c>
      <c r="D10" s="4">
        <v>9.9499999999999993</v>
      </c>
      <c r="E10" s="4">
        <v>11940</v>
      </c>
      <c r="F10" s="3" t="s">
        <v>8</v>
      </c>
    </row>
    <row r="11" spans="1:6" x14ac:dyDescent="0.25">
      <c r="A11" s="3" t="s">
        <v>6</v>
      </c>
      <c r="B11" s="3" t="s">
        <v>17</v>
      </c>
      <c r="C11" s="3">
        <v>630</v>
      </c>
      <c r="D11" s="4">
        <v>9.9499999999999993</v>
      </c>
      <c r="E11" s="4">
        <v>6268.5</v>
      </c>
      <c r="F11" s="3" t="s">
        <v>8</v>
      </c>
    </row>
    <row r="12" spans="1:6" x14ac:dyDescent="0.25">
      <c r="A12" s="3" t="s">
        <v>6</v>
      </c>
      <c r="B12" s="3" t="s">
        <v>18</v>
      </c>
      <c r="C12" s="3">
        <v>1680</v>
      </c>
      <c r="D12" s="4">
        <v>9.9499999999999993</v>
      </c>
      <c r="E12" s="4">
        <v>16716</v>
      </c>
      <c r="F12" s="3" t="s">
        <v>8</v>
      </c>
    </row>
    <row r="13" spans="1:6" x14ac:dyDescent="0.25">
      <c r="A13" s="3" t="s">
        <v>6</v>
      </c>
      <c r="B13" s="3" t="s">
        <v>19</v>
      </c>
      <c r="C13" s="3">
        <v>1440</v>
      </c>
      <c r="D13" s="4">
        <v>9.9499999999999993</v>
      </c>
      <c r="E13" s="4">
        <v>14328</v>
      </c>
      <c r="F13" s="3" t="s">
        <v>8</v>
      </c>
    </row>
    <row r="14" spans="1:6" x14ac:dyDescent="0.25">
      <c r="A14" s="3" t="s">
        <v>6</v>
      </c>
      <c r="B14" s="3" t="s">
        <v>20</v>
      </c>
      <c r="C14" s="3">
        <v>5184</v>
      </c>
      <c r="D14" s="4">
        <v>6.99</v>
      </c>
      <c r="E14" s="4">
        <f>D14*C14</f>
        <v>36236.160000000003</v>
      </c>
      <c r="F14" s="3" t="s">
        <v>8</v>
      </c>
    </row>
    <row r="15" spans="1:6" x14ac:dyDescent="0.25">
      <c r="A15" s="3" t="s">
        <v>21</v>
      </c>
      <c r="B15" s="3" t="s">
        <v>22</v>
      </c>
      <c r="C15" s="3">
        <v>1200</v>
      </c>
      <c r="D15" s="4">
        <v>4.95</v>
      </c>
      <c r="E15" s="4">
        <v>5940</v>
      </c>
      <c r="F15" s="3" t="s">
        <v>8</v>
      </c>
    </row>
    <row r="16" spans="1:6" x14ac:dyDescent="0.25">
      <c r="A16" s="3" t="s">
        <v>6</v>
      </c>
      <c r="B16" s="3" t="s">
        <v>23</v>
      </c>
      <c r="C16" s="3">
        <v>1800</v>
      </c>
      <c r="D16" s="4">
        <v>4.95</v>
      </c>
      <c r="E16" s="4">
        <v>8910</v>
      </c>
      <c r="F16" s="3" t="s">
        <v>8</v>
      </c>
    </row>
    <row r="17" spans="1:6" x14ac:dyDescent="0.25">
      <c r="A17" s="3" t="s">
        <v>6</v>
      </c>
      <c r="B17" s="3" t="s">
        <v>24</v>
      </c>
      <c r="C17" s="3">
        <v>2088</v>
      </c>
      <c r="D17" s="4">
        <v>4.95</v>
      </c>
      <c r="E17" s="4">
        <v>10335.6</v>
      </c>
      <c r="F17" s="3" t="s">
        <v>8</v>
      </c>
    </row>
    <row r="18" spans="1:6" x14ac:dyDescent="0.25">
      <c r="A18" s="3" t="s">
        <v>6</v>
      </c>
      <c r="B18" s="3" t="s">
        <v>25</v>
      </c>
      <c r="C18" s="3">
        <v>1488</v>
      </c>
      <c r="D18" s="4">
        <v>4.95</v>
      </c>
      <c r="E18" s="4">
        <v>7365.6</v>
      </c>
      <c r="F18" s="3" t="s">
        <v>8</v>
      </c>
    </row>
    <row r="19" spans="1:6" x14ac:dyDescent="0.25">
      <c r="A19" s="3" t="s">
        <v>6</v>
      </c>
      <c r="B19" s="3" t="s">
        <v>26</v>
      </c>
      <c r="C19" s="3">
        <v>1392</v>
      </c>
      <c r="D19" s="4">
        <v>4.95</v>
      </c>
      <c r="E19" s="4">
        <v>6890.4</v>
      </c>
      <c r="F19" s="3" t="s">
        <v>8</v>
      </c>
    </row>
    <row r="20" spans="1:6" x14ac:dyDescent="0.25">
      <c r="A20" s="3" t="s">
        <v>6</v>
      </c>
      <c r="B20" s="3" t="s">
        <v>27</v>
      </c>
      <c r="C20" s="3">
        <v>9800</v>
      </c>
      <c r="D20" s="4">
        <v>3.95</v>
      </c>
      <c r="E20" s="4">
        <v>38710</v>
      </c>
      <c r="F20" s="3" t="s">
        <v>8</v>
      </c>
    </row>
    <row r="21" spans="1:6" x14ac:dyDescent="0.25">
      <c r="A21" s="3" t="s">
        <v>6</v>
      </c>
      <c r="B21" s="3" t="s">
        <v>28</v>
      </c>
      <c r="C21" s="3">
        <v>6912</v>
      </c>
      <c r="D21" s="4">
        <v>3.95</v>
      </c>
      <c r="E21" s="4">
        <v>27302.400000000001</v>
      </c>
      <c r="F21" s="3" t="s">
        <v>8</v>
      </c>
    </row>
    <row r="22" spans="1:6" x14ac:dyDescent="0.25">
      <c r="A22" s="3" t="s">
        <v>6</v>
      </c>
      <c r="B22" s="3" t="s">
        <v>29</v>
      </c>
      <c r="C22" s="3">
        <v>8200</v>
      </c>
      <c r="D22" s="4">
        <v>3.95</v>
      </c>
      <c r="E22" s="4">
        <v>32390</v>
      </c>
      <c r="F22" s="3" t="s">
        <v>8</v>
      </c>
    </row>
    <row r="23" spans="1:6" x14ac:dyDescent="0.25">
      <c r="A23" s="3" t="s">
        <v>6</v>
      </c>
      <c r="B23" s="3" t="s">
        <v>30</v>
      </c>
      <c r="C23" s="3">
        <v>6000</v>
      </c>
      <c r="D23" s="4">
        <v>3.95</v>
      </c>
      <c r="E23" s="4">
        <v>23700</v>
      </c>
      <c r="F23" s="3" t="s">
        <v>8</v>
      </c>
    </row>
    <row r="24" spans="1:6" x14ac:dyDescent="0.25">
      <c r="A24" s="3" t="s">
        <v>6</v>
      </c>
      <c r="B24" s="3" t="s">
        <v>31</v>
      </c>
      <c r="C24" s="3">
        <v>4800</v>
      </c>
      <c r="D24" s="4">
        <v>3.95</v>
      </c>
      <c r="E24" s="4">
        <v>18960</v>
      </c>
      <c r="F24" s="3" t="s">
        <v>8</v>
      </c>
    </row>
    <row r="25" spans="1:6" x14ac:dyDescent="0.25">
      <c r="A25" s="3" t="s">
        <v>6</v>
      </c>
      <c r="B25" s="3" t="s">
        <v>32</v>
      </c>
      <c r="C25" s="3">
        <v>13600</v>
      </c>
      <c r="D25" s="4">
        <v>3.95</v>
      </c>
      <c r="E25" s="4">
        <v>53720</v>
      </c>
      <c r="F25" s="3" t="s">
        <v>8</v>
      </c>
    </row>
    <row r="26" spans="1:6" x14ac:dyDescent="0.25">
      <c r="A26" s="3" t="s">
        <v>6</v>
      </c>
      <c r="B26" s="3" t="s">
        <v>33</v>
      </c>
      <c r="C26" s="3">
        <v>432</v>
      </c>
      <c r="D26" s="4">
        <v>3.95</v>
      </c>
      <c r="E26" s="4">
        <v>1706.4</v>
      </c>
      <c r="F26" s="3" t="s">
        <v>8</v>
      </c>
    </row>
    <row r="27" spans="1:6" x14ac:dyDescent="0.25">
      <c r="A27" s="3" t="s">
        <v>6</v>
      </c>
      <c r="B27" s="3" t="s">
        <v>34</v>
      </c>
      <c r="C27" s="3">
        <v>7680</v>
      </c>
      <c r="D27" s="4">
        <v>3.95</v>
      </c>
      <c r="E27" s="4">
        <v>30336</v>
      </c>
      <c r="F27" s="3" t="s">
        <v>8</v>
      </c>
    </row>
    <row r="28" spans="1:6" x14ac:dyDescent="0.25">
      <c r="A28" s="3" t="s">
        <v>6</v>
      </c>
      <c r="B28" s="3" t="s">
        <v>35</v>
      </c>
      <c r="C28" s="3">
        <v>4400</v>
      </c>
      <c r="D28" s="4">
        <v>3.95</v>
      </c>
      <c r="E28" s="4">
        <v>17380</v>
      </c>
      <c r="F28" s="3" t="s">
        <v>8</v>
      </c>
    </row>
    <row r="29" spans="1:6" x14ac:dyDescent="0.25">
      <c r="A29" s="3" t="s">
        <v>6</v>
      </c>
      <c r="B29" s="3" t="s">
        <v>36</v>
      </c>
      <c r="C29" s="3">
        <v>12000</v>
      </c>
      <c r="D29" s="4">
        <v>3.95</v>
      </c>
      <c r="E29" s="4">
        <v>47400</v>
      </c>
      <c r="F29" s="3" t="s">
        <v>8</v>
      </c>
    </row>
    <row r="30" spans="1:6" x14ac:dyDescent="0.25">
      <c r="A30" s="3" t="s">
        <v>6</v>
      </c>
      <c r="B30" s="3" t="s">
        <v>37</v>
      </c>
      <c r="C30" s="3">
        <v>20000</v>
      </c>
      <c r="D30" s="4">
        <v>2.95</v>
      </c>
      <c r="E30" s="4">
        <v>59000</v>
      </c>
      <c r="F30" s="3" t="s">
        <v>8</v>
      </c>
    </row>
    <row r="31" spans="1:6" x14ac:dyDescent="0.25">
      <c r="A31" s="3" t="s">
        <v>6</v>
      </c>
      <c r="B31" s="3" t="s">
        <v>38</v>
      </c>
      <c r="C31" s="3">
        <v>3888</v>
      </c>
      <c r="D31" s="4">
        <v>2.95</v>
      </c>
      <c r="E31" s="4">
        <v>11469.6</v>
      </c>
      <c r="F31" s="3" t="s">
        <v>8</v>
      </c>
    </row>
    <row r="32" spans="1:6" x14ac:dyDescent="0.25">
      <c r="A32" s="1"/>
      <c r="B32" s="1"/>
      <c r="C32" s="1">
        <f>SUM(C2:C31)</f>
        <v>124712</v>
      </c>
      <c r="D32" s="2"/>
      <c r="E32" s="2">
        <f>SUM(E2:E31)</f>
        <v>612361.76000000013</v>
      </c>
      <c r="F32" s="1"/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2023-10-19T18:50:45Z</dcterms:created>
  <dcterms:modified xsi:type="dcterms:W3CDTF">2023-10-21T09:43:42Z</dcterms:modified>
  <cp:category/>
  <cp:contentStatus/>
</cp:coreProperties>
</file>